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bb04c7a42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892fa50fc41518e83d5ac2f0718bb.psmdcp" Id="R08d045f5974e46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Aquinas Invite" sheetId="3" r:id="rId4"/>
    <x:sheet name="District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<x:sst xmlns:x="http://schemas.openxmlformats.org/spreadsheetml/2006/main">
  <x:si>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</x:si>
  <x:si>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</x:si>
  <x:si>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</x:si>
  <x:si>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</x:si>
  <x:si>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</x:si>
  <x:si>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</x:si>
  <x:si>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</x:si>
  <x:si>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</x:si>
  <x:si>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</x:si>
  <x:si>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</x:si>
  <x:si>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</x:si>
  <x:si>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</x:si>
  <x:si>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</x:si>
  <x:si>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</x:si>
  <x:si>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</x:si>
  <x:si>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</x:si>
  <x:si>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</x:si>
  <x:si>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</x:si>
  <x:si>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</x:si>
  <x:si>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</x:si>
  <x:si>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</x:si>
  <x:si>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</x:si>
  <x:si>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</x:si>
  <x:si>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</x:si>
  <x:si>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Districts</x:t>
  </x:si>
  <x:si>
    <x:t>02/20/2026</x:t>
  </x:si>
  <x:si>
    <x:t>GR West Catholic</x:t>
  </x:si>
  <x:si>
    <x:t>Whitehall</x:t>
  </x:si>
  <x:si>
    <x:t>Ludington</x:t>
  </x:si>
  <x:si>
    <x:t>Montague</x:t>
  </x:si>
  <x:si>
    <x:t>Fremont</x:t>
  </x:si>
  <x:si>
    <x:t>Total Events</x:t>
  </x:si>
  <x:si>
    <x:t>1/3 - CP Invite 1</x:t>
  </x:si>
  <x:si>
    <x:t>1/9 - Aquinas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</x:si>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</x:sst>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194.6</x:v>
      </x:c>
      <x:c r="AA1" s="0">
        <x:v>183.38</x:v>
      </x:c>
      <x:c r="AB1" s="0">
        <x:v>266.7</x:v>
      </x:c>
      <x:c r="AC1" s="0">
        <x:v>644.68</x:v>
      </x:c>
      <x:c r="AD1" s="0">
        <x:v>6</x:v>
      </x:c>
    </x:row>
    <x:row r="2" spans="1:30">
      <x:c r="X2" s="0" t="s">
        <x:v>17</x:v>
      </x:c>
      <x:c r="Y2" s="0" t="s">
        <x:v>33</x:v>
      </x:c>
      <x:c r="Z2" s="0">
        <x:v>195.9</x:v>
      </x:c>
      <x:c r="AA2" s="0">
        <x:v>175.86</x:v>
      </x:c>
      <x:c r="AB2" s="0">
        <x:v>264.2</x:v>
      </x:c>
      <x:c r="AC2" s="0">
        <x:v>635.96</x:v>
      </x:c>
      <x:c r="AD2" s="0">
        <x:v>2</x:v>
      </x:c>
    </x:row>
    <x:row r="3" spans="1:30">
      <x:c r="X3" s="0" t="s">
        <x:v>24</x:v>
      </x:c>
      <x:c r="Y3" s="0" t="s">
        <x:v>34</x:v>
      </x:c>
      <x:c r="Z3" s="0">
        <x:v>198</x:v>
      </x:c>
      <x:c r="AA3" s="0">
        <x:v>171.74</x:v>
      </x:c>
      <x:c r="AB3" s="0">
        <x:v>272.2</x:v>
      </x:c>
      <x:c r="AC3" s="0">
        <x:v>641.94</x:v>
      </x:c>
      <x:c r="AD3" s="0">
        <x:v>6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8" t="s">
        <x:v>13</x:v>
      </x:c>
      <x:c r="B10" s="9">
        <x:v>194.6</x:v>
      </x:c>
      <x:c r="C10" s="9">
        <x:v>183.38</x:v>
      </x:c>
      <x:c r="D10" s="9">
        <x:v>266.7</x:v>
      </x:c>
      <x:c r="E10" s="9">
        <x:v>644.68</x:v>
      </x:c>
      <x:c r="F10" s="10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8" t="s">
        <x:v>13</x:v>
      </x:c>
      <x:c r="B6" s="9">
        <x:v>195.9</x:v>
      </x:c>
      <x:c r="C6" s="9">
        <x:v>175.86</x:v>
      </x:c>
      <x:c r="D6" s="9">
        <x:v>264.2</x:v>
      </x:c>
      <x:c r="E6" s="9">
        <x:v>635.96</x:v>
      </x:c>
      <x:c r="F6" s="10">
        <x:v>2</x:v>
      </x:c>
    </x:row>
    <x:row r="7" spans="1:6">
      <x:c r="A7" s="0" t="s">
        <x:v>19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14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15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20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21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22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23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26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8" t="s">
        <x:v>13</x:v>
      </x:c>
      <x:c r="B10" s="9">
        <x:v>198</x:v>
      </x:c>
      <x:c r="C10" s="9">
        <x:v>171.74</x:v>
      </x:c>
      <x:c r="D10" s="9">
        <x:v>272.2</x:v>
      </x:c>
      <x:c r="E10" s="9">
        <x:v>641.94</x:v>
      </x:c>
      <x:c r="F10" s="10">
        <x:v>6</x:v>
      </x:c>
    </x:row>
    <x:row r="11" spans="1:6">
      <x:c r="A11" s="0" t="s">
        <x:v>28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16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23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Aquinas Invite</vt:lpstr>
      <vt:lpstr>Districts</vt:lpstr>
      <vt:lpstr>Summary!Print_Area</vt:lpstr>
      <vt:lpstr>Summary!Print_Titles</vt:lpstr>
      <vt:lpstr>CP Invite 1!Print_Area</vt:lpstr>
      <vt:lpstr>CP Invite 1!Print_Titles</vt:lpstr>
      <vt:lpstr>Aquinas Invite!Print_Area</vt:lpstr>
      <vt:lpstr>Aquinas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