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f0639de9ae040f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94e88506ffa440abc7c32b400fe59d5.psmdcp" Id="R2c2014ae9ac6413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Summary" sheetId="1" r:id="rId2"/>
    <x:sheet name="Creek Cupid Shuffle" sheetId="2" r:id="rId3"/>
  </x:sheets>
  <x:definedNames/>
  <x:calcPr calcId="125725"/>
</x:workbook>
</file>

<file path=xl/calcChain.xml><?xml version="1.0" encoding="utf-8"?>
<x:calcChain xmlns:x="http://schemas.openxmlformats.org/spreadsheetml/2006/main">
  <x:c r="B5" i="1"/>
  <x:c r="B6" i="1"/>
  <x:c r="C6" i="1"/>
  <x:c r="B7" i="1"/>
  <x:c r="C7" i="1"/>
  <x:c r="B10" i="1"/>
  <x:c r="B11" i="1"/>
  <x:c r="C11" i="1"/>
  <x:c r="B12" i="1"/>
  <x:c r="C12" i="1"/>
  <x:c r="B15" i="1"/>
  <x:c r="B16" i="1"/>
  <x:c r="C16" i="1"/>
  <x:c r="B17" i="1"/>
  <x:c r="C17" i="1"/>
  <x:c r="B20" i="1"/>
  <x:c r="B21" i="1"/>
  <x:c r="C21" i="1"/>
  <x:c r="B22" i="1"/>
  <x:c r="C22" i="1"/>
  <x:c r="B25" i="1"/>
  <x:c r="B26" i="1"/>
  <x:c r="C26" i="1"/>
  <x:c r="B27" i="1"/>
  <x:c r="C27" i="1"/>
</x:calcChain>
</file>

<file path=xl/sharedStrings.xml><?xml version="1.0" encoding="utf-8"?>
<x:sst xmlns:x="http://schemas.openxmlformats.org/spreadsheetml/2006/main">
  <x:si>
    <x:t>Creek Cupid Shuffle</x:t>
  </x:si>
  <x:si>
    <x:t>02/07/2026</x:t>
  </x:si>
  <x:si>
    <x:t>Team</x:t>
  </x:si>
  <x:si>
    <x:t>Round 1</x:t>
  </x:si>
  <x:si>
    <x:t>Round 2</x:t>
  </x:si>
  <x:si>
    <x:t>Round 3</x:t>
  </x:si>
  <x:si>
    <x:t>Total</x:t>
  </x:si>
  <x:si>
    <x:t>Rank</x:t>
  </x:si>
  <x:si>
    <x:t>Lake Fenton</x:t>
  </x:si>
  <x:si>
    <x:t>Birch Run</x:t>
  </x:si>
  <x:si>
    <x:t>Flint Powers Catholic</x:t>
  </x:si>
  <x:si>
    <x:t>Comstock Park</x:t>
  </x:si>
  <x:si>
    <x:t>Gladstone</x:t>
  </x:si>
  <x:si>
    <x:t>Chesaning</x:t>
  </x:si>
  <x:si>
    <x:t>Bullock Creek</x:t>
  </x:si>
  <x:si>
    <x:t>Chippewa Hills</x:t>
  </x:si>
  <x:si>
    <x:t>Corunna</x:t>
  </x:si>
  <x:si>
    <x:t>Swan Valley</x:t>
  </x:si>
  <x:si>
    <x:t>Bridgeport</x:t>
  </x:si>
  <x:si>
    <x:t>Standish-Sterling</x:t>
  </x:si>
  <x:si>
    <x:t>Total Events</x:t>
  </x:si>
  <x:si>
    <x:t>2/7 - Creek Cupid Shuffle</x:t>
  </x:si>
  <x:si>
    <x:t>ROUND 1</x:t>
  </x:si>
  <x:si>
    <x:t>Score</x:t>
  </x:si>
  <x:si>
    <x:t>Event</x:t>
  </x:si>
  <x:si>
    <x:t>Average</x:t>
  </x:si>
  <x:si>
    <x:t>Highest</x:t>
  </x:si>
  <x:si>
    <x:t>Lowest</x:t>
  </x:si>
  <x:si>
    <x:t>ROUND 2</x:t>
  </x:si>
  <x:si>
    <x:t>ROUND 3</x:t>
  </x:si>
  <x:si>
    <x:t>TOTAL</x:t>
  </x:si>
  <x:si>
    <x:t>RANK</x:t>
  </x:si>
  <x:si>
    <x:t>Place</x:t>
  </x:si>
  <x:si>
    <x:t>Best</x:t>
  </x:si>
  <x:si>
    <x:t>Worst</x:t>
  </x:si>
</x:sst>
</file>

<file path=xl/styles.xml><?xml version="1.0" encoding="utf-8"?>
<x:styleSheet xmlns:x="http://schemas.openxmlformats.org/spreadsheetml/2006/main">
  <x:numFmts count="4">
    <x:numFmt numFmtId="0" formatCode=""/>
    <x:numFmt numFmtId="164" formatCode="0.00"/>
    <x:numFmt numFmtId="165" formatCode="0.0"/>
    <x:numFmt numFmtId="166" formatCode="0"/>
  </x:numFmts>
  <x:fonts count="3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b/>
      <x:vertAlign val="baseline"/>
      <x:sz val="14"/>
      <x:color rgb="FF000000"/>
      <x:name val="Calibri"/>
      <x:family val="2"/>
    </x:font>
  </x:fonts>
  <x:fills count="4">
    <x:fill>
      <x:patternFill patternType="none"/>
    </x:fill>
    <x:fill>
      <x:patternFill patternType="gray125"/>
    </x:fill>
    <x:fill>
      <x:patternFill patternType="solid">
        <x:fgColor rgb="FFD3D3D3"/>
      </x:patternFill>
    </x:fill>
    <x:fill>
      <x:patternFill patternType="solid">
        <x:fgColor rgb="FFFFFFE0"/>
      </x:patternFill>
    </x:fill>
  </x:fills>
  <x:borders count="1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</x:borders>
  <x:cellStyleXfs count="9">
    <x:xf numFmtId="0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165" fontId="0" fillId="0" borderId="0" applyNumberFormat="1" applyFill="1" applyBorder="0" applyAlignment="1" applyProtection="1">
      <x:protection locked="1" hidden="0"/>
    </x:xf>
    <x:xf numFmtId="166" fontId="0" fillId="0" borderId="0" applyNumberFormat="1" applyFill="1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1" fillId="2" borderId="0" applyNumberFormat="1" applyFill="0" applyBorder="0" applyAlignment="1" applyProtection="1">
      <x:protection locked="1" hidden="0"/>
    </x:xf>
    <x:xf numFmtId="0" fontId="0" fillId="3" borderId="0" applyNumberFormat="1" applyFill="0" applyBorder="0" applyAlignment="1" applyProtection="1">
      <x:protection locked="1" hidden="0"/>
    </x:xf>
    <x:xf numFmtId="164" fontId="0" fillId="3" borderId="0" applyNumberFormat="1" applyFill="0" applyBorder="0" applyAlignment="1" applyProtection="1">
      <x:protection locked="1" hidden="0"/>
    </x:xf>
  </x:cellStyleXfs>
  <x:cellXfs count="11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5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6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3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3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3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4" /><Relationship Type="http://schemas.openxmlformats.org/officeDocument/2006/relationships/styles" Target="/xl/styles.xml" Id="rId5" /><Relationship Type="http://schemas.openxmlformats.org/officeDocument/2006/relationships/worksheet" Target="/xl/worksheets/sheet1.xml" Id="rId2" /><Relationship Type="http://schemas.openxmlformats.org/officeDocument/2006/relationships/worksheet" Target="/xl/worksheets/sheet2.xml" Id="rId3" /><Relationship Type="http://schemas.openxmlformats.org/officeDocument/2006/relationships/calcChain" Target="/xl/calcChain.xml" Id="rId6" /><Relationship Type="http://schemas.openxmlformats.org/officeDocument/2006/relationships/theme" Target="/xl/theme/theme1.xml" Id="rId7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AD27"/>
  <x:sheetViews>
    <x:sheetView workbookViewId="0"/>
  </x:sheetViews>
  <x:sheetFormatPr defaultRowHeight="15"/>
  <x:cols>
    <x:col min="1" max="1" width="11.710625" style="0" customWidth="1"/>
    <x:col min="2" max="2" width="6.567768" style="0" customWidth="1"/>
    <x:col min="3" max="3" width="8.567768" style="0" customWidth="1"/>
    <x:col min="4" max="23" width="9.140625" style="0" customWidth="1"/>
    <x:col min="24" max="24" width="18.424911" style="0" hidden="1" customWidth="1"/>
    <x:col min="25" max="25" width="22.996339" style="0" hidden="1" customWidth="1"/>
    <x:col min="26" max="26" width="3.996339" style="0" hidden="1" customWidth="1"/>
    <x:col min="27" max="27" width="6.567768" style="0" hidden="1" customWidth="1"/>
    <x:col min="28" max="28" width="5.567768" style="0" hidden="1" customWidth="1"/>
    <x:col min="29" max="29" width="6.567768" style="0" hidden="1" customWidth="1"/>
    <x:col min="30" max="30" width="1.710625" style="0" hidden="1" customWidth="1"/>
  </x:cols>
  <x:sheetData>
    <x:row r="1" spans="1:30">
      <x:c r="A1" s="0" t="s">
        <x:v>20</x:v>
      </x:c>
      <x:c r="B1" s="0">
        <x:v>1</x:v>
      </x:c>
      <x:c r="X1" s="0" t="s">
        <x:v>0</x:v>
      </x:c>
      <x:c r="Y1" s="0" t="s">
        <x:v>21</x:v>
      </x:c>
      <x:c r="Z1" s="0">
        <x:v>229</x:v>
      </x:c>
      <x:c r="AA1" s="0">
        <x:v>205.16</x:v>
      </x:c>
      <x:c r="AB1" s="0">
        <x:v>282.4</x:v>
      </x:c>
      <x:c r="AC1" s="0">
        <x:v>716.56</x:v>
      </x:c>
      <x:c r="AD1" s="0">
        <x:v>3</x:v>
      </x:c>
    </x:row>
    <x:row r="4" spans="1:30">
      <x:c r="A4" s="1" t="s">
        <x:v>22</x:v>
      </x:c>
      <x:c r="B4" s="1" t="s">
        <x:v>23</x:v>
      </x:c>
      <x:c r="C4" s="1" t="s">
        <x:v>24</x:v>
      </x:c>
    </x:row>
    <x:row r="5" spans="1:30">
      <x:c r="A5" s="0" t="s">
        <x:v>25</x:v>
      </x:c>
      <x:c r="B5" s="2">
        <x:f>AVERAGE(Z1:Z1)</x:f>
      </x:c>
    </x:row>
    <x:row r="6" spans="1:30">
      <x:c r="A6" s="0" t="s">
        <x:v>26</x:v>
      </x:c>
      <x:c r="B6" s="2">
        <x:f>MAX(Z1:Z1)</x:f>
      </x:c>
      <x:c r="C6" s="0">
        <x:f>_xlfn.XLOOKUP(B6, Z1, Y1)</x:f>
      </x:c>
    </x:row>
    <x:row r="7" spans="1:30">
      <x:c r="A7" s="0" t="s">
        <x:v>27</x:v>
      </x:c>
      <x:c r="B7" s="2">
        <x:f>MIN(Z1:Z1)</x:f>
      </x:c>
      <x:c r="C7" s="0">
        <x:f>_xlfn.XLOOKUP(B7, Z1, Y1)</x:f>
      </x:c>
    </x:row>
    <x:row r="9" spans="1:30">
      <x:c r="A9" s="1" t="s">
        <x:v>28</x:v>
      </x:c>
      <x:c r="B9" s="1" t="s">
        <x:v>23</x:v>
      </x:c>
      <x:c r="C9" s="1" t="s">
        <x:v>24</x:v>
      </x:c>
    </x:row>
    <x:row r="10" spans="1:30">
      <x:c r="A10" s="0" t="s">
        <x:v>25</x:v>
      </x:c>
      <x:c r="B10" s="2">
        <x:f>AVERAGE(AA1:AA1)</x:f>
      </x:c>
    </x:row>
    <x:row r="11" spans="1:30">
      <x:c r="A11" s="0" t="s">
        <x:v>26</x:v>
      </x:c>
      <x:c r="B11" s="2">
        <x:f>MAX(AA1:AA1)</x:f>
      </x:c>
      <x:c r="C11" s="0">
        <x:f>_xlfn.XLOOKUP(B11, AA1, Y1)</x:f>
      </x:c>
    </x:row>
    <x:row r="12" spans="1:30">
      <x:c r="A12" s="0" t="s">
        <x:v>27</x:v>
      </x:c>
      <x:c r="B12" s="2">
        <x:f>MIN(AA1:AA1)</x:f>
      </x:c>
      <x:c r="C12" s="0">
        <x:f>_xlfn.XLOOKUP(B12, AA1, Y1)</x:f>
      </x:c>
    </x:row>
    <x:row r="14" spans="1:30">
      <x:c r="A14" s="1" t="s">
        <x:v>29</x:v>
      </x:c>
      <x:c r="B14" s="1" t="s">
        <x:v>23</x:v>
      </x:c>
      <x:c r="C14" s="1" t="s">
        <x:v>24</x:v>
      </x:c>
    </x:row>
    <x:row r="15" spans="1:30">
      <x:c r="A15" s="0" t="s">
        <x:v>25</x:v>
      </x:c>
      <x:c r="B15" s="2">
        <x:f>AVERAGE(AB1:AB1)</x:f>
      </x:c>
    </x:row>
    <x:row r="16" spans="1:30">
      <x:c r="A16" s="0" t="s">
        <x:v>26</x:v>
      </x:c>
      <x:c r="B16" s="2">
        <x:f>MAX(AB1:AB1)</x:f>
      </x:c>
      <x:c r="C16" s="0">
        <x:f>_xlfn.XLOOKUP(B16, AB1, Y1)</x:f>
      </x:c>
    </x:row>
    <x:row r="17" spans="1:30">
      <x:c r="A17" s="0" t="s">
        <x:v>27</x:v>
      </x:c>
      <x:c r="B17" s="2">
        <x:f>MIN(AB1:AB1)</x:f>
      </x:c>
      <x:c r="C17" s="0">
        <x:f>_xlfn.XLOOKUP(B17, AB1, Y1)</x:f>
      </x:c>
    </x:row>
    <x:row r="19" spans="1:30">
      <x:c r="A19" s="1" t="s">
        <x:v>30</x:v>
      </x:c>
      <x:c r="B19" s="1" t="s">
        <x:v>23</x:v>
      </x:c>
      <x:c r="C19" s="1" t="s">
        <x:v>24</x:v>
      </x:c>
    </x:row>
    <x:row r="20" spans="1:30">
      <x:c r="A20" s="0" t="s">
        <x:v>25</x:v>
      </x:c>
      <x:c r="B20" s="2">
        <x:f>AVERAGE(AC1:AC1)</x:f>
      </x:c>
    </x:row>
    <x:row r="21" spans="1:30">
      <x:c r="A21" s="0" t="s">
        <x:v>26</x:v>
      </x:c>
      <x:c r="B21" s="2">
        <x:f>MAX(AC1:AC1)</x:f>
      </x:c>
      <x:c r="C21" s="0">
        <x:f>_xlfn.XLOOKUP(B21, AC1, Y1)</x:f>
      </x:c>
    </x:row>
    <x:row r="22" spans="1:30">
      <x:c r="A22" s="0" t="s">
        <x:v>27</x:v>
      </x:c>
      <x:c r="B22" s="2">
        <x:f>MIN(AC1:AC1)</x:f>
      </x:c>
      <x:c r="C22" s="0">
        <x:f>_xlfn.XLOOKUP(B22, AC1, Y1)</x:f>
      </x:c>
    </x:row>
    <x:row r="24" spans="1:30">
      <x:c r="A24" s="1" t="s">
        <x:v>31</x:v>
      </x:c>
      <x:c r="B24" s="1" t="s">
        <x:v>32</x:v>
      </x:c>
      <x:c r="C24" s="1" t="s">
        <x:v>24</x:v>
      </x:c>
    </x:row>
    <x:row r="25" spans="1:30">
      <x:c r="A25" s="0" t="s">
        <x:v>25</x:v>
      </x:c>
      <x:c r="B25" s="3">
        <x:f>AVERAGE(AD1:AD1)</x:f>
      </x:c>
    </x:row>
    <x:row r="26" spans="1:30">
      <x:c r="A26" s="0" t="s">
        <x:v>33</x:v>
      </x:c>
      <x:c r="B26" s="4">
        <x:f>MIN(AD1:AD1)</x:f>
      </x:c>
      <x:c r="C26" s="0">
        <x:f>_xlfn.XLOOKUP(B26, AD1, Y1)</x:f>
      </x:c>
    </x:row>
    <x:row r="27" spans="1:30">
      <x:c r="A27" s="0" t="s">
        <x:v>34</x:v>
      </x:c>
      <x:c r="B27" s="4">
        <x:f>MAX(AD1:AD1)</x:f>
      </x:c>
      <x:c r="C27" s="0">
        <x:f>_xlfn.XLOOKUP(B27, AD1, Y1)</x:f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F16"/>
  <x:sheetViews>
    <x:sheetView workbookViewId="0"/>
  </x:sheetViews>
  <x:sheetFormatPr defaultRowHeight="15"/>
  <x:cols>
    <x:col min="1" max="1" width="23.424911" style="0" customWidth="1"/>
    <x:col min="2" max="4" width="8.424911" style="0" customWidth="1"/>
    <x:col min="5" max="5" width="6.567768" style="0" customWidth="1"/>
    <x:col min="6" max="6" width="5.282054" style="0" customWidth="1"/>
  </x:cols>
  <x:sheetData>
    <x:row r="1" spans="1:6">
      <x:c r="A1" s="5" t="s">
        <x:v>0</x:v>
      </x:c>
    </x:row>
    <x:row r="2" spans="1:6">
      <x:c r="A2" s="0" t="s">
        <x:v>1</x:v>
      </x:c>
    </x:row>
    <x:row r="4" spans="1:6">
      <x:c r="A4" s="6" t="s">
        <x:v>2</x:v>
      </x:c>
      <x:c r="B4" s="6" t="s">
        <x:v>3</x:v>
      </x:c>
      <x:c r="C4" s="6" t="s">
        <x:v>4</x:v>
      </x:c>
      <x:c r="D4" s="6" t="s">
        <x:v>5</x:v>
      </x:c>
      <x:c r="E4" s="6" t="s">
        <x:v>6</x:v>
      </x:c>
      <x:c r="F4" s="6" t="s">
        <x:v>7</x:v>
      </x:c>
    </x:row>
    <x:row r="5" spans="1:6">
      <x:c r="A5" s="0" t="s">
        <x:v>8</x:v>
      </x:c>
      <x:c r="B5" s="2">
        <x:v>226.8</x:v>
      </x:c>
      <x:c r="C5" s="2">
        <x:v>203.3</x:v>
      </x:c>
      <x:c r="D5" s="2">
        <x:v>296.5</x:v>
      </x:c>
      <x:c r="E5" s="2">
        <x:v>726.6</x:v>
      </x:c>
      <x:c r="F5" s="7">
        <x:v>1</x:v>
      </x:c>
    </x:row>
    <x:row r="6" spans="1:6">
      <x:c r="A6" s="0" t="s">
        <x:v>9</x:v>
      </x:c>
      <x:c r="B6" s="2">
        <x:v>215.8</x:v>
      </x:c>
      <x:c r="C6" s="2">
        <x:v>207.58</x:v>
      </x:c>
      <x:c r="D6" s="2">
        <x:v>295.3</x:v>
      </x:c>
      <x:c r="E6" s="2">
        <x:v>718.68</x:v>
      </x:c>
      <x:c r="F6" s="7">
        <x:v>2</x:v>
      </x:c>
    </x:row>
    <x:row r="7" spans="1:6">
      <x:c r="A7" s="8" t="s">
        <x:v>10</x:v>
      </x:c>
      <x:c r="B7" s="9">
        <x:v>229</x:v>
      </x:c>
      <x:c r="C7" s="9">
        <x:v>205.16</x:v>
      </x:c>
      <x:c r="D7" s="9">
        <x:v>282.4</x:v>
      </x:c>
      <x:c r="E7" s="9">
        <x:v>716.56</x:v>
      </x:c>
      <x:c r="F7" s="10">
        <x:v>3</x:v>
      </x:c>
    </x:row>
    <x:row r="8" spans="1:6">
      <x:c r="A8" s="0" t="s">
        <x:v>11</x:v>
      </x:c>
      <x:c r="B8" s="2">
        <x:v>215.4</x:v>
      </x:c>
      <x:c r="C8" s="2">
        <x:v>199.8</x:v>
      </x:c>
      <x:c r="D8" s="2">
        <x:v>281.3</x:v>
      </x:c>
      <x:c r="E8" s="2">
        <x:v>696.5</x:v>
      </x:c>
      <x:c r="F8" s="7">
        <x:v>4</x:v>
      </x:c>
    </x:row>
    <x:row r="9" spans="1:6">
      <x:c r="A9" s="0" t="s">
        <x:v>12</x:v>
      </x:c>
      <x:c r="B9" s="2">
        <x:v>214.9</x:v>
      </x:c>
      <x:c r="C9" s="2">
        <x:v>195.72</x:v>
      </x:c>
      <x:c r="D9" s="2">
        <x:v>281.4</x:v>
      </x:c>
      <x:c r="E9" s="2">
        <x:v>692.02</x:v>
      </x:c>
      <x:c r="F9" s="7">
        <x:v>5</x:v>
      </x:c>
    </x:row>
    <x:row r="10" spans="1:6">
      <x:c r="A10" s="0" t="s">
        <x:v>13</x:v>
      </x:c>
      <x:c r="B10" s="2">
        <x:v>212</x:v>
      </x:c>
      <x:c r="C10" s="2">
        <x:v>195.78</x:v>
      </x:c>
      <x:c r="D10" s="2">
        <x:v>277.5</x:v>
      </x:c>
      <x:c r="E10" s="2">
        <x:v>685.28</x:v>
      </x:c>
      <x:c r="F10" s="7">
        <x:v>6</x:v>
      </x:c>
    </x:row>
    <x:row r="11" spans="1:6">
      <x:c r="A11" s="0" t="s">
        <x:v>14</x:v>
      </x:c>
      <x:c r="B11" s="2">
        <x:v>209.8</x:v>
      </x:c>
      <x:c r="C11" s="2">
        <x:v>173.12</x:v>
      </x:c>
      <x:c r="D11" s="2">
        <x:v>278.9</x:v>
      </x:c>
      <x:c r="E11" s="2">
        <x:v>661.82</x:v>
      </x:c>
      <x:c r="F11" s="7">
        <x:v>7</x:v>
      </x:c>
    </x:row>
    <x:row r="12" spans="1:6">
      <x:c r="A12" s="0" t="s">
        <x:v>15</x:v>
      </x:c>
      <x:c r="B12" s="2">
        <x:v>195.6</x:v>
      </x:c>
      <x:c r="C12" s="2">
        <x:v>156.2</x:v>
      </x:c>
      <x:c r="D12" s="2">
        <x:v>246.3</x:v>
      </x:c>
      <x:c r="E12" s="2">
        <x:v>598.1</x:v>
      </x:c>
      <x:c r="F12" s="7">
        <x:v>8</x:v>
      </x:c>
    </x:row>
    <x:row r="13" spans="1:6">
      <x:c r="A13" s="0" t="s">
        <x:v>16</x:v>
      </x:c>
      <x:c r="B13" s="2">
        <x:v>182.3</x:v>
      </x:c>
      <x:c r="C13" s="2">
        <x:v>151.2</x:v>
      </x:c>
      <x:c r="D13" s="2">
        <x:v>259.1</x:v>
      </x:c>
      <x:c r="E13" s="2">
        <x:v>592.6</x:v>
      </x:c>
      <x:c r="F13" s="7">
        <x:v>9</x:v>
      </x:c>
    </x:row>
    <x:row r="14" spans="1:6">
      <x:c r="A14" s="0" t="s">
        <x:v>17</x:v>
      </x:c>
      <x:c r="B14" s="2">
        <x:v>169.9</x:v>
      </x:c>
      <x:c r="C14" s="2">
        <x:v>126.22</x:v>
      </x:c>
      <x:c r="D14" s="2">
        <x:v>245.8</x:v>
      </x:c>
      <x:c r="E14" s="2">
        <x:v>541.92</x:v>
      </x:c>
      <x:c r="F14" s="7">
        <x:v>10</x:v>
      </x:c>
    </x:row>
    <x:row r="15" spans="1:6">
      <x:c r="A15" s="0" t="s">
        <x:v>18</x:v>
      </x:c>
      <x:c r="B15" s="2">
        <x:v>172.6</x:v>
      </x:c>
      <x:c r="C15" s="2">
        <x:v>140.5</x:v>
      </x:c>
      <x:c r="D15" s="2">
        <x:v>222.3</x:v>
      </x:c>
      <x:c r="E15" s="2">
        <x:v>535.4</x:v>
      </x:c>
      <x:c r="F15" s="7">
        <x:v>11</x:v>
      </x:c>
    </x:row>
    <x:row r="16" spans="1:6">
      <x:c r="A16" s="0" t="s">
        <x:v>19</x:v>
      </x:c>
      <x:c r="B16" s="2">
        <x:v>170.6</x:v>
      </x:c>
      <x:c r="C16" s="2">
        <x:v>124.54</x:v>
      </x:c>
      <x:c r="D16" s="2">
        <x:v>224.6</x:v>
      </x:c>
      <x:c r="E16" s="2">
        <x:v>519.74</x:v>
      </x:c>
      <x:c r="F16" s="7">
        <x:v>12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6">
      <vt:lpstr>Summary</vt:lpstr>
      <vt:lpstr>Creek Cupid Shuffle</vt:lpstr>
      <vt:lpstr>Summary!Print_Area</vt:lpstr>
      <vt:lpstr>Summary!Print_Titles</vt:lpstr>
      <vt:lpstr>Creek Cupid Shuffle!Print_Area</vt:lpstr>
      <vt:lpstr>Creek Cupid Shuffle!Print_Titles</vt:lpstr>
    </vt:vector>
  </ap:TitlesOfParts>
  <ap:HeadingPairs>
    <vt:vector baseType="variant" size="4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ap:HeadingPairs>
  <ap:DocSecurity>0</ap:DocSecurity>
  <ap:ScaleCrop>false</ap:ScaleCrop>
</ap:Properties>
</file>